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<sst xmlns="http://schemas.openxmlformats.org/spreadsheetml/2006/main" count="80" uniqueCount="64">
  <si>
    <t>项目支出绩效自评表</t>
  </si>
  <si>
    <t xml:space="preserve"> </t>
  </si>
  <si>
    <t>项目名称</t>
  </si>
  <si>
    <t>关于解决和静县克再村丁树行征收补偿款的请示（15110元）</t>
  </si>
  <si>
    <t>主管部门</t>
  </si>
  <si>
    <t>和静县住房和城乡建设局</t>
  </si>
  <si>
    <t>实施单位</t>
  </si>
  <si>
    <t>和静县房屋征收管理办公室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</si>
  <si>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</si>
  <si>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</si>
  <si>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</si>
  <si>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</si>
  <si>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</si>
  <si>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</si>
  <si>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</si>
  <si>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</si>
  <si>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</si>
  <si>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</si>
  <si>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</si>
  <si>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</si>
  <si>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</si>
  <si>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</si>
  <si>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</si>
  <si>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目标1:棚户区改造户数1户，房屋补偿面积503.67平方米；                                     
目标2:通过棚户区改造，改善我县居民居住环境，提升城市面貌。</t>
  </si>
  <si>
    <t xml:space="preserve">1、截止到2023年12月31日，本项目实际形成支出1.51万元，已完成棚户区改造户数1户，房屋补偿面积503.67平方米：    2、达到了改善我县居民居住环境，提升城市面貌效益，居民满意度、城镇低收入住房困难家庭满意度达到95%。           
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</si>
  <si>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</si>
  <si>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</si>
  <si>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</si>
  <si>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</si>
  <si>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</si>
  <si>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</si>
  <si>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</si>
  <si>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（40分）</t>
  </si>
  <si>
    <t>数量指标</t>
  </si>
  <si>
    <t>棚户区改造户数（户）</t>
  </si>
  <si>
    <t>≤1户</t>
  </si>
  <si>
    <t>1户</t>
  </si>
  <si>
    <t>水泥地坪补偿面积（平方米）</t>
  </si>
  <si>
    <t>=503.67平方米</t>
  </si>
  <si>
    <t>503.67平方米</t>
  </si>
  <si>
    <t>质量指标</t>
  </si>
  <si>
    <t>开工目标完成率</t>
  </si>
  <si>
    <t>=100%</t>
  </si>
  <si>
    <t>基本建成目标完成率</t>
  </si>
  <si>
    <t>时效指标</t>
  </si>
  <si>
    <t>征收实施期限</t>
  </si>
  <si>
    <t>=12月</t>
  </si>
  <si>
    <t>12月</t>
  </si>
  <si>
    <t>成本指标
（20分）</t>
  </si>
  <si>
    <t>经济成本</t>
  </si>
  <si>
    <t>征收补偿金额（万元）</t>
  </si>
  <si>
    <t>≤1.51万元</t>
  </si>
  <si>
    <t>1.51万元</t>
  </si>
  <si>
    <t>效益指标（20分）</t>
  </si>
  <si>
    <t>社会效益指标</t>
  </si>
  <si>
    <t>提升居民居住环境</t>
  </si>
  <si>
    <t>有效提升</t>
  </si>
  <si>
    <t>达成目标</t>
  </si>
  <si>
    <t>满意度指标
（10分）</t>
  </si>
  <si>
    <t>满意度指标</t>
  </si>
  <si>
    <t>居民满意度</t>
  </si>
  <si>
    <t>≥95%</t>
  </si>
  <si>
    <t>城镇低收入住房困难家庭满意度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</si>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</sst>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2" borderId="1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4"/>
  <sheetViews>
    <sheetView tabSelected="1" workbookViewId="0">
      <selection activeCell="R11" sqref="R11"/>
    </sheetView>
  </sheetViews>
  <sheetFormatPr defaultColWidth="9" defaultRowHeight="13.5"/>
  <cols>
    <col min="1" max="2" width="9" style="1"/>
    <col min="3" max="3" width="17.8833333333333" style="1" customWidth="1"/>
    <col min="4" max="4" width="11.775" style="1" customWidth="1"/>
    <col min="5" max="5" width="12.6666666666667" style="1" customWidth="1"/>
    <col min="6" max="6" width="7.88333333333333" style="1" customWidth="1"/>
    <col min="7" max="7" width="3.75" style="1" customWidth="1"/>
    <col min="8" max="8" width="17.3333333333333" style="1" customWidth="1"/>
    <col min="9" max="10" width="3.33333333333333" style="1" customWidth="1"/>
    <col min="11" max="12" width="3.21666666666667" style="1" customWidth="1"/>
    <col min="13" max="13" width="5.88333333333333" style="1" customWidth="1"/>
    <col min="14" max="14" width="12.6666666666667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spans="1:14">
      <c r="A4" s="4" t="s">
        <v>4</v>
      </c>
      <c r="B4" s="4"/>
      <c r="C4" s="7" t="s">
        <v>5</v>
      </c>
      <c r="D4" s="8"/>
      <c r="E4" s="8"/>
      <c r="F4" s="8"/>
      <c r="G4" s="9"/>
      <c r="H4" s="4" t="s">
        <v>6</v>
      </c>
      <c r="I4" s="4"/>
      <c r="J4" s="7" t="s">
        <v>7</v>
      </c>
      <c r="K4" s="8"/>
      <c r="L4" s="8"/>
      <c r="M4" s="8"/>
      <c r="N4" s="9"/>
    </row>
    <row r="5" ht="21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2.05" customHeight="1" spans="1:14">
      <c r="A6" s="4"/>
      <c r="B6" s="4"/>
      <c r="C6" s="4" t="s">
        <v>15</v>
      </c>
      <c r="D6" s="4"/>
      <c r="E6" s="10">
        <v>1.51</v>
      </c>
      <c r="F6" s="10">
        <v>1.51</v>
      </c>
      <c r="G6" s="10"/>
      <c r="H6" s="10">
        <v>1.51</v>
      </c>
      <c r="I6" s="10"/>
      <c r="J6" s="4">
        <v>10</v>
      </c>
      <c r="K6" s="4"/>
      <c r="L6" s="28">
        <f>H6/F6</f>
        <v>1</v>
      </c>
      <c r="M6" s="28"/>
      <c r="N6" s="4">
        <v>10</v>
      </c>
    </row>
    <row r="7" ht="22.05" customHeight="1" spans="1:14">
      <c r="A7" s="4"/>
      <c r="B7" s="4"/>
      <c r="C7" s="11" t="s">
        <v>16</v>
      </c>
      <c r="D7" s="11"/>
      <c r="E7" s="10">
        <v>1.51</v>
      </c>
      <c r="F7" s="10">
        <v>1.51</v>
      </c>
      <c r="G7" s="10"/>
      <c r="H7" s="10">
        <v>1.51</v>
      </c>
      <c r="I7" s="10"/>
      <c r="J7" s="4" t="s">
        <v>17</v>
      </c>
      <c r="K7" s="4"/>
      <c r="L7" s="4" t="s">
        <v>17</v>
      </c>
      <c r="M7" s="4"/>
      <c r="N7" s="4" t="s">
        <v>17</v>
      </c>
    </row>
    <row r="8" ht="22.05" customHeight="1" spans="1:14">
      <c r="A8" s="4"/>
      <c r="B8" s="4"/>
      <c r="C8" s="4" t="s">
        <v>18</v>
      </c>
      <c r="D8" s="4"/>
      <c r="E8" s="10">
        <v>0</v>
      </c>
      <c r="F8" s="10">
        <v>0</v>
      </c>
      <c r="G8" s="10"/>
      <c r="H8" s="10">
        <v>0</v>
      </c>
      <c r="I8" s="10"/>
      <c r="J8" s="4" t="s">
        <v>17</v>
      </c>
      <c r="K8" s="4"/>
      <c r="L8" s="4" t="s">
        <v>17</v>
      </c>
      <c r="M8" s="4"/>
      <c r="N8" s="4" t="s">
        <v>17</v>
      </c>
    </row>
    <row r="9" ht="22.05" customHeight="1" spans="1:14">
      <c r="A9" s="4"/>
      <c r="B9" s="4"/>
      <c r="C9" s="4" t="s">
        <v>19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4.95" customHeight="1" spans="1:14">
      <c r="A11" s="4"/>
      <c r="B11" s="12" t="s">
        <v>23</v>
      </c>
      <c r="C11" s="13"/>
      <c r="D11" s="13"/>
      <c r="E11" s="13"/>
      <c r="F11" s="13"/>
      <c r="G11" s="13"/>
      <c r="H11" s="14" t="s">
        <v>24</v>
      </c>
      <c r="I11" s="14"/>
      <c r="J11" s="14"/>
      <c r="K11" s="14"/>
      <c r="L11" s="14"/>
      <c r="M11" s="14"/>
      <c r="N11" s="14"/>
    </row>
    <row r="12" ht="61.95" hidden="1" customHeight="1" spans="1:14">
      <c r="A12" s="4"/>
      <c r="B12" s="15"/>
      <c r="C12" s="16"/>
      <c r="D12" s="16"/>
      <c r="E12" s="16"/>
      <c r="F12" s="16"/>
      <c r="G12" s="17"/>
      <c r="H12" s="15"/>
      <c r="I12" s="16"/>
      <c r="J12" s="16"/>
      <c r="K12" s="16"/>
      <c r="L12" s="16"/>
      <c r="M12" s="16"/>
      <c r="N12" s="17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95" customHeight="1" spans="1:14">
      <c r="A15" s="4" t="s">
        <v>31</v>
      </c>
      <c r="B15" s="18" t="s">
        <v>32</v>
      </c>
      <c r="C15" s="18" t="s">
        <v>33</v>
      </c>
      <c r="D15" s="19" t="s">
        <v>34</v>
      </c>
      <c r="E15" s="20"/>
      <c r="F15" s="21"/>
      <c r="G15" s="29" t="s">
        <v>35</v>
      </c>
      <c r="H15" s="4" t="s">
        <v>36</v>
      </c>
      <c r="I15" s="19">
        <v>8</v>
      </c>
      <c r="J15" s="20"/>
      <c r="K15" s="19">
        <v>8</v>
      </c>
      <c r="L15" s="20"/>
      <c r="M15" s="4"/>
      <c r="N15" s="4"/>
    </row>
    <row r="16" ht="19.95" customHeight="1" spans="1:14">
      <c r="A16" s="4"/>
      <c r="B16" s="22"/>
      <c r="C16" s="22"/>
      <c r="D16" s="19" t="s">
        <v>37</v>
      </c>
      <c r="E16" s="20"/>
      <c r="F16" s="21"/>
      <c r="G16" s="29" t="s">
        <v>38</v>
      </c>
      <c r="H16" s="4" t="s">
        <v>39</v>
      </c>
      <c r="I16" s="19">
        <v>8</v>
      </c>
      <c r="J16" s="20"/>
      <c r="K16" s="19">
        <v>8</v>
      </c>
      <c r="L16" s="20"/>
      <c r="M16" s="4"/>
      <c r="N16" s="4"/>
    </row>
    <row r="17" ht="19.95" customHeight="1" spans="1:14">
      <c r="A17" s="4" t="s">
        <v>31</v>
      </c>
      <c r="B17" s="22"/>
      <c r="C17" s="18" t="s">
        <v>40</v>
      </c>
      <c r="D17" s="19" t="s">
        <v>41</v>
      </c>
      <c r="E17" s="20"/>
      <c r="F17" s="21"/>
      <c r="G17" s="29" t="s">
        <v>42</v>
      </c>
      <c r="H17" s="23">
        <v>1</v>
      </c>
      <c r="I17" s="19">
        <v>8</v>
      </c>
      <c r="J17" s="20"/>
      <c r="K17" s="19">
        <v>8</v>
      </c>
      <c r="L17" s="20"/>
      <c r="M17" s="4"/>
      <c r="N17" s="4"/>
    </row>
    <row r="18" ht="19.95" customHeight="1" spans="1:14">
      <c r="A18" s="4" t="s">
        <v>31</v>
      </c>
      <c r="B18" s="22"/>
      <c r="C18" s="24"/>
      <c r="D18" s="19" t="s">
        <v>43</v>
      </c>
      <c r="E18" s="20"/>
      <c r="F18" s="21"/>
      <c r="G18" s="29" t="s">
        <v>42</v>
      </c>
      <c r="H18" s="23">
        <v>1</v>
      </c>
      <c r="I18" s="19">
        <v>8</v>
      </c>
      <c r="J18" s="20"/>
      <c r="K18" s="19">
        <v>8</v>
      </c>
      <c r="L18" s="20"/>
      <c r="M18" s="4"/>
      <c r="N18" s="4"/>
    </row>
    <row r="19" ht="19.95" customHeight="1" spans="1:14">
      <c r="A19" s="4" t="s">
        <v>31</v>
      </c>
      <c r="B19" s="22"/>
      <c r="C19" s="18" t="s">
        <v>44</v>
      </c>
      <c r="D19" s="19" t="s">
        <v>45</v>
      </c>
      <c r="E19" s="20"/>
      <c r="F19" s="21"/>
      <c r="G19" s="29" t="s">
        <v>46</v>
      </c>
      <c r="H19" s="4" t="s">
        <v>47</v>
      </c>
      <c r="I19" s="19">
        <v>8</v>
      </c>
      <c r="J19" s="20"/>
      <c r="K19" s="19">
        <v>8</v>
      </c>
      <c r="L19" s="20"/>
      <c r="M19" s="4"/>
      <c r="N19" s="4"/>
    </row>
    <row r="20" ht="28.05" customHeight="1" spans="1:14">
      <c r="A20" s="4"/>
      <c r="B20" s="18" t="s">
        <v>48</v>
      </c>
      <c r="C20" s="4" t="s">
        <v>49</v>
      </c>
      <c r="D20" s="19" t="s">
        <v>50</v>
      </c>
      <c r="E20" s="20"/>
      <c r="F20" s="21"/>
      <c r="G20" s="29" t="s">
        <v>51</v>
      </c>
      <c r="H20" s="4" t="s">
        <v>52</v>
      </c>
      <c r="I20" s="19">
        <v>20</v>
      </c>
      <c r="J20" s="20"/>
      <c r="K20" s="19">
        <v>20</v>
      </c>
      <c r="L20" s="20"/>
      <c r="M20" s="4"/>
      <c r="N20" s="4"/>
    </row>
    <row r="21" ht="27" customHeight="1" spans="1:14">
      <c r="A21" s="7"/>
      <c r="B21" s="4" t="s">
        <v>53</v>
      </c>
      <c r="C21" s="21" t="s">
        <v>54</v>
      </c>
      <c r="D21" s="19" t="s">
        <v>55</v>
      </c>
      <c r="E21" s="20"/>
      <c r="F21" s="21"/>
      <c r="G21" s="22" t="s">
        <v>56</v>
      </c>
      <c r="H21" s="22" t="s">
        <v>57</v>
      </c>
      <c r="I21" s="19">
        <v>20</v>
      </c>
      <c r="J21" s="20"/>
      <c r="K21" s="19">
        <v>20</v>
      </c>
      <c r="L21" s="20"/>
      <c r="M21" s="4"/>
      <c r="N21" s="4"/>
    </row>
    <row r="22" ht="19.95" customHeight="1" spans="1:14">
      <c r="A22" s="7"/>
      <c r="B22" s="22" t="s">
        <v>58</v>
      </c>
      <c r="C22" s="21" t="s">
        <v>59</v>
      </c>
      <c r="D22" s="19" t="s">
        <v>60</v>
      </c>
      <c r="E22" s="20"/>
      <c r="F22" s="21"/>
      <c r="G22" s="4" t="s">
        <v>61</v>
      </c>
      <c r="H22" s="23">
        <v>0.95</v>
      </c>
      <c r="I22" s="19">
        <v>5</v>
      </c>
      <c r="J22" s="20"/>
      <c r="K22" s="19">
        <v>5</v>
      </c>
      <c r="L22" s="20"/>
      <c r="M22" s="4"/>
      <c r="N22" s="4"/>
    </row>
    <row r="23" ht="27" customHeight="1" spans="1:14">
      <c r="A23" s="7" t="s">
        <v>31</v>
      </c>
      <c r="B23" s="24"/>
      <c r="C23" s="25"/>
      <c r="D23" s="19" t="s">
        <v>62</v>
      </c>
      <c r="E23" s="20"/>
      <c r="F23" s="21"/>
      <c r="G23" s="4" t="s">
        <v>61</v>
      </c>
      <c r="H23" s="23">
        <v>0.95</v>
      </c>
      <c r="I23" s="19">
        <v>5</v>
      </c>
      <c r="J23" s="20"/>
      <c r="K23" s="19">
        <v>5</v>
      </c>
      <c r="L23" s="20"/>
      <c r="M23" s="4"/>
      <c r="N23" s="4"/>
    </row>
    <row r="24" spans="1:14">
      <c r="A24" s="26" t="s">
        <v>63</v>
      </c>
      <c r="B24" s="26"/>
      <c r="C24" s="26"/>
      <c r="D24" s="26"/>
      <c r="E24" s="26"/>
      <c r="F24" s="26"/>
      <c r="G24" s="26"/>
      <c r="H24" s="26"/>
      <c r="I24" s="26">
        <f>SUM(I15:J23,J6)</f>
        <v>100</v>
      </c>
      <c r="J24" s="26"/>
      <c r="K24" s="26">
        <f>SUM(K15:L23,N6)</f>
        <v>100</v>
      </c>
      <c r="L24" s="26"/>
      <c r="M24" s="4"/>
      <c r="N24" s="4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3:A14"/>
    <mergeCell ref="A15:A23"/>
    <mergeCell ref="B13:B14"/>
    <mergeCell ref="B15:B19"/>
    <mergeCell ref="B22:B23"/>
    <mergeCell ref="C13:C14"/>
    <mergeCell ref="C15:C16"/>
    <mergeCell ref="C17:C18"/>
    <mergeCell ref="C22:C23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9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