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<sst xmlns="http://schemas.openxmlformats.org/spreadsheetml/2006/main" count="89" uniqueCount="61">
  <si>
    <t>项目支出绩效自评表</t>
  </si>
  <si>
    <t/>
  </si>
  <si>
    <t>项目名称</t>
  </si>
  <si>
    <t>医疗工作经费</t>
  </si>
  <si>
    <t>主管部门</t>
  </si>
  <si>
    <t>和静县卫生健康委员会</t>
  </si>
  <si>
    <t>实施单位</t>
  </si>
  <si>
    <t>和静县乃门莫敦镇中心卫生院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</si>
  <si>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</si>
  <si>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</si>
  <si>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</si>
  <si>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</si>
  <si>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</si>
  <si>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</si>
  <si>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</si>
  <si>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</si>
  <si>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</si>
  <si>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</si>
  <si>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</si>
  <si>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</si>
  <si>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</si>
  <si>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</si>
  <si>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</si>
  <si>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目标1：全面保障各项医疗卫生工作正常有序开展。          目标2：保障我院药品种类达到要求，保证院药品供应，及时支付药品供应商药品款，保障辖区居民用药需求。                 目标3:提高医疗服务质量，完善医疗管理各项制度，规范医疗行为，确保医疗安全，提高医疗质量，让患者满意。                                                                                        </t>
  </si>
  <si>
    <t xml:space="preserve">截止2023年12月31日，全面保障各项医疗卫生工作正常有序开展。保障我院药品种类达到要求，保证院药品供应，及时支付药品供应商药品款，保障辖区居民用药需求。
提高医疗服务质量，完善医疗管理各项制度，规范医疗行为，确保医疗安全，提高医疗质量，让患者满意。                                                                                      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</si>
  <si>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</si>
  <si>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</si>
  <si>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</si>
  <si>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</si>
  <si>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</si>
  <si>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</si>
  <si>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</si>
  <si>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</si>
  <si>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</si>
  <si>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卫生药物品种</t>
  </si>
  <si>
    <t>&gt;=123种</t>
  </si>
  <si>
    <t>123种</t>
  </si>
  <si>
    <t>乡镇卫生院、社区服务中心覆盖数</t>
  </si>
  <si>
    <t>=1个</t>
  </si>
  <si>
    <t>质量指标</t>
  </si>
  <si>
    <t>药品质量合格率</t>
  </si>
  <si>
    <t>=100%</t>
  </si>
  <si>
    <t>时效指标</t>
  </si>
  <si>
    <t>资金支付及时率</t>
  </si>
  <si>
    <t>&gt;=95%</t>
  </si>
  <si>
    <t>成本指标</t>
  </si>
  <si>
    <t>经济成本</t>
  </si>
  <si>
    <t>药品成本</t>
  </si>
  <si>
    <t>≤0.35万元</t>
  </si>
  <si>
    <t>0.35万元</t>
  </si>
  <si>
    <t>效益指标</t>
  </si>
  <si>
    <t>社会效益指标</t>
  </si>
  <si>
    <t>保证药品安全</t>
  </si>
  <si>
    <t>有效保障</t>
  </si>
  <si>
    <t>达成目标</t>
  </si>
  <si>
    <t>受惠群众就近取药率</t>
  </si>
  <si>
    <t>&gt;=90%</t>
  </si>
  <si>
    <t>满意度指标
（10分）</t>
  </si>
  <si>
    <t>满意度指标</t>
  </si>
  <si>
    <t>当地患者满意度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</si>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</sst>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4" fillId="0" borderId="1" xfId="49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49" applyFont="1" applyBorder="1" applyAlignment="1" quotePrefix="1">
      <alignment horizontal="center" vertical="center" wrapText="1"/>
    </xf>
    <xf numFmtId="0" fontId="4" fillId="0" borderId="1" xfId="49" applyFont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1.7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0.35</v>
      </c>
      <c r="F6" s="8">
        <v>0.35</v>
      </c>
      <c r="G6" s="8"/>
      <c r="H6" s="8">
        <v>0.35</v>
      </c>
      <c r="I6" s="8"/>
      <c r="J6" s="4">
        <v>10</v>
      </c>
      <c r="K6" s="4"/>
      <c r="L6" s="39">
        <f>H6/F6</f>
        <v>1</v>
      </c>
      <c r="M6" s="39"/>
      <c r="N6" s="4">
        <f>L6*J6</f>
        <v>10</v>
      </c>
    </row>
    <row r="7" ht="25" customHeight="1" spans="1:14">
      <c r="A7" s="4"/>
      <c r="B7" s="4"/>
      <c r="C7" s="9" t="s">
        <v>16</v>
      </c>
      <c r="D7" s="9"/>
      <c r="E7" s="7">
        <v>0.35</v>
      </c>
      <c r="F7" s="8">
        <v>0.35</v>
      </c>
      <c r="G7" s="8"/>
      <c r="H7" s="8">
        <v>0.35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3" t="s">
        <v>24</v>
      </c>
      <c r="I11" s="13"/>
      <c r="J11" s="13"/>
      <c r="K11" s="13"/>
      <c r="L11" s="13"/>
      <c r="M11" s="13"/>
      <c r="N11" s="40"/>
    </row>
    <row r="12" ht="62" hidden="1" customHeight="1" spans="1:14">
      <c r="A12" s="4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7" t="s">
        <v>32</v>
      </c>
      <c r="C15" s="18" t="s">
        <v>33</v>
      </c>
      <c r="D15" s="19" t="s">
        <v>34</v>
      </c>
      <c r="E15" s="20"/>
      <c r="F15" s="21"/>
      <c r="G15" s="22" t="s">
        <v>35</v>
      </c>
      <c r="H15" s="23" t="s">
        <v>36</v>
      </c>
      <c r="I15" s="41">
        <v>10</v>
      </c>
      <c r="J15" s="42"/>
      <c r="K15" s="41">
        <v>10</v>
      </c>
      <c r="L15" s="42"/>
      <c r="M15" s="31"/>
      <c r="N15" s="31"/>
    </row>
    <row r="16" ht="25" customHeight="1" spans="1:14">
      <c r="A16" s="4"/>
      <c r="B16" s="24"/>
      <c r="C16" s="25"/>
      <c r="D16" s="19" t="s">
        <v>37</v>
      </c>
      <c r="E16" s="20" t="s">
        <v>37</v>
      </c>
      <c r="F16" s="21" t="s">
        <v>37</v>
      </c>
      <c r="G16" s="43" t="s">
        <v>38</v>
      </c>
      <c r="H16" s="44" t="s">
        <v>38</v>
      </c>
      <c r="I16" s="41">
        <v>10</v>
      </c>
      <c r="J16" s="42"/>
      <c r="K16" s="41">
        <v>10</v>
      </c>
      <c r="L16" s="42"/>
      <c r="M16" s="5"/>
      <c r="N16" s="38"/>
    </row>
    <row r="17" ht="25" customHeight="1" spans="1:14">
      <c r="A17" s="4" t="s">
        <v>31</v>
      </c>
      <c r="B17" s="24"/>
      <c r="C17" s="18" t="s">
        <v>39</v>
      </c>
      <c r="D17" s="19" t="s">
        <v>40</v>
      </c>
      <c r="E17" s="20" t="s">
        <v>40</v>
      </c>
      <c r="F17" s="21" t="s">
        <v>40</v>
      </c>
      <c r="G17" s="27" t="s">
        <v>41</v>
      </c>
      <c r="H17" s="28" t="s">
        <v>41</v>
      </c>
      <c r="I17" s="41">
        <v>10</v>
      </c>
      <c r="J17" s="42"/>
      <c r="K17" s="41">
        <v>10</v>
      </c>
      <c r="L17" s="42"/>
      <c r="M17" s="4"/>
      <c r="N17" s="4"/>
    </row>
    <row r="18" ht="25" customHeight="1" spans="1:14">
      <c r="A18" s="4" t="s">
        <v>31</v>
      </c>
      <c r="B18" s="24"/>
      <c r="C18" s="18" t="s">
        <v>42</v>
      </c>
      <c r="D18" s="19" t="s">
        <v>43</v>
      </c>
      <c r="E18" s="20" t="s">
        <v>43</v>
      </c>
      <c r="F18" s="21" t="s">
        <v>43</v>
      </c>
      <c r="G18" s="29" t="s">
        <v>44</v>
      </c>
      <c r="H18" s="30">
        <v>0.95</v>
      </c>
      <c r="I18" s="41">
        <v>10</v>
      </c>
      <c r="J18" s="42"/>
      <c r="K18" s="41">
        <v>10</v>
      </c>
      <c r="L18" s="42"/>
      <c r="M18" s="4"/>
      <c r="N18" s="4"/>
    </row>
    <row r="19" ht="25" customHeight="1" spans="1:14">
      <c r="A19" s="4"/>
      <c r="B19" s="17" t="s">
        <v>45</v>
      </c>
      <c r="C19" s="31" t="s">
        <v>46</v>
      </c>
      <c r="D19" s="19" t="s">
        <v>47</v>
      </c>
      <c r="E19" s="20" t="s">
        <v>47</v>
      </c>
      <c r="F19" s="21" t="s">
        <v>47</v>
      </c>
      <c r="G19" s="32" t="s">
        <v>48</v>
      </c>
      <c r="H19" s="33" t="s">
        <v>49</v>
      </c>
      <c r="I19" s="41">
        <v>20</v>
      </c>
      <c r="J19" s="42"/>
      <c r="K19" s="41">
        <v>20</v>
      </c>
      <c r="L19" s="42"/>
      <c r="M19" s="5"/>
      <c r="N19" s="38"/>
    </row>
    <row r="20" ht="25" customHeight="1" spans="1:14">
      <c r="A20" s="5"/>
      <c r="B20" s="24" t="s">
        <v>50</v>
      </c>
      <c r="C20" s="34" t="s">
        <v>51</v>
      </c>
      <c r="D20" s="19" t="s">
        <v>52</v>
      </c>
      <c r="E20" s="20" t="s">
        <v>52</v>
      </c>
      <c r="F20" s="21" t="s">
        <v>52</v>
      </c>
      <c r="G20" s="22" t="s">
        <v>53</v>
      </c>
      <c r="H20" s="23" t="s">
        <v>54</v>
      </c>
      <c r="I20" s="41">
        <v>10</v>
      </c>
      <c r="J20" s="42"/>
      <c r="K20" s="41">
        <v>10</v>
      </c>
      <c r="L20" s="42"/>
      <c r="M20" s="5"/>
      <c r="N20" s="38"/>
    </row>
    <row r="21" ht="25" customHeight="1" spans="1:14">
      <c r="A21" s="5"/>
      <c r="B21" s="24"/>
      <c r="C21" s="35"/>
      <c r="D21" s="19" t="s">
        <v>55</v>
      </c>
      <c r="E21" s="20" t="s">
        <v>55</v>
      </c>
      <c r="F21" s="21" t="s">
        <v>55</v>
      </c>
      <c r="G21" s="22" t="s">
        <v>56</v>
      </c>
      <c r="H21" s="36">
        <v>0.9</v>
      </c>
      <c r="I21" s="41">
        <v>10</v>
      </c>
      <c r="J21" s="42"/>
      <c r="K21" s="41">
        <v>10</v>
      </c>
      <c r="L21" s="42"/>
      <c r="M21" s="5"/>
      <c r="N21" s="38"/>
    </row>
    <row r="22" ht="25" customHeight="1" spans="1:14">
      <c r="A22" s="5" t="s">
        <v>31</v>
      </c>
      <c r="B22" s="37" t="s">
        <v>57</v>
      </c>
      <c r="C22" s="12" t="s">
        <v>58</v>
      </c>
      <c r="D22" s="19" t="s">
        <v>59</v>
      </c>
      <c r="E22" s="20"/>
      <c r="F22" s="21"/>
      <c r="G22" s="22" t="s">
        <v>44</v>
      </c>
      <c r="H22" s="36">
        <v>0.95</v>
      </c>
      <c r="I22" s="41">
        <v>10</v>
      </c>
      <c r="J22" s="42"/>
      <c r="K22" s="41">
        <v>10</v>
      </c>
      <c r="L22" s="42"/>
      <c r="M22" s="4"/>
      <c r="N22" s="4"/>
    </row>
    <row r="23" ht="25" customHeight="1" spans="1:14">
      <c r="A23" s="4" t="s">
        <v>60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100</v>
      </c>
      <c r="L23" s="4"/>
      <c r="M23" s="4"/>
      <c r="N23" s="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5:C16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