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tabRatio="601"/>
  </bookViews>
  <sheets>
    <sheet name="汇总表" sheetId="14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<sst xmlns="http://schemas.openxmlformats.org/spreadsheetml/2006/main" count="17" uniqueCount="17">
  <si>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和静县2024年困难群众第三批临时救助汇总表</t>
  </si>
  <si>
    <t>填表单位：和静县民政局</t>
  </si>
  <si>
    <t>填表时间：2024年3月5日</t>
  </si>
  <si>
    <t>序号</t>
  </si>
  <si>
    <t>乡镇名称</t>
  </si>
  <si>
    <t>人数</t>
  </si>
  <si>
    <t>金额（元）</t>
  </si>
  <si>
    <t>备注</t>
  </si>
  <si>
    <t>和静镇</t>
  </si>
  <si>
    <t>哈尔莫敦镇</t>
  </si>
  <si>
    <t>巴音布鲁克镇</t>
  </si>
  <si>
    <t>巴音郭楞乡</t>
  </si>
  <si>
    <t>乃门莫敦镇</t>
  </si>
  <si>
    <t>协比乃尔布呼镇</t>
  </si>
  <si>
    <t>阿拉沟乡</t>
  </si>
  <si>
    <t>合计</t>
  </si>
  <si>
    <t xml:space="preserve">   领导签字：                                 经办人签字：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</si>
</sst>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b/>
      <sz val="11"/>
      <color indexed="52"/>
      <name val="Tahoma"/>
      <charset val="134"/>
    </font>
    <font>
      <sz val="11"/>
      <color indexed="9"/>
      <name val="Tahoma"/>
      <charset val="134"/>
    </font>
    <font>
      <i/>
      <sz val="11"/>
      <color indexed="23"/>
      <name val="Tahoma"/>
      <charset val="134"/>
    </font>
    <font>
      <b/>
      <sz val="18"/>
      <color indexed="56"/>
      <name val="宋体"/>
      <charset val="134"/>
    </font>
    <font>
      <b/>
      <sz val="11"/>
      <color indexed="63"/>
      <name val="Tahoma"/>
      <charset val="134"/>
    </font>
    <font>
      <sz val="11"/>
      <color indexed="52"/>
      <name val="Tahoma"/>
      <charset val="134"/>
    </font>
    <font>
      <sz val="11"/>
      <color indexed="60"/>
      <name val="Tahoma"/>
      <charset val="134"/>
    </font>
    <font>
      <b/>
      <sz val="15"/>
      <color indexed="56"/>
      <name val="Tahoma"/>
      <charset val="134"/>
    </font>
    <font>
      <sz val="11"/>
      <color indexed="62"/>
      <name val="Tahoma"/>
      <charset val="134"/>
    </font>
    <font>
      <b/>
      <sz val="11"/>
      <color indexed="9"/>
      <name val="Tahoma"/>
      <charset val="134"/>
    </font>
    <font>
      <b/>
      <sz val="11"/>
      <color indexed="8"/>
      <name val="Tahoma"/>
      <charset val="134"/>
    </font>
    <font>
      <sz val="11"/>
      <color indexed="17"/>
      <name val="Tahoma"/>
      <charset val="134"/>
    </font>
    <font>
      <b/>
      <sz val="13"/>
      <color indexed="56"/>
      <name val="Tahoma"/>
      <charset val="134"/>
    </font>
    <font>
      <b/>
      <sz val="11"/>
      <color indexed="56"/>
      <name val="Tahoma"/>
      <charset val="134"/>
    </font>
    <font>
      <sz val="11"/>
      <color theme="1"/>
      <name val="Tahoma"/>
      <charset val="134"/>
    </font>
    <font>
      <b/>
      <sz val="10"/>
      <name val="MS Sans Serif"/>
      <charset val="134"/>
    </font>
    <font>
      <sz val="11"/>
      <color indexed="20"/>
      <name val="Tahoma"/>
      <charset val="134"/>
    </font>
    <font>
      <sz val="11"/>
      <color indexed="10"/>
      <name val="Tahoma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353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5" borderId="11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9" fillId="35" borderId="12" applyNumberFormat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0" fontId="2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4" fillId="41" borderId="0" applyNumberFormat="0" applyBorder="0" applyAlignment="0" applyProtection="0">
      <alignment vertical="center"/>
    </xf>
    <xf numFmtId="0" fontId="0" fillId="42" borderId="13" applyNumberFormat="0" applyFon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9" fillId="35" borderId="12" applyNumberFormat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9" fillId="35" borderId="12" applyNumberFormat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9" fillId="35" borderId="12" applyNumberFormat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6" fillId="48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33" fillId="49" borderId="11" applyNumberFormat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5" fillId="35" borderId="11" applyNumberFormat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5" borderId="11" applyNumberFormat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5" fillId="35" borderId="11" applyNumberFormat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34" fillId="53" borderId="16" applyNumberFormat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34" fillId="53" borderId="16" applyNumberFormat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34" fillId="53" borderId="16" applyNumberFormat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34" fillId="53" borderId="16" applyNumberFormat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39" fillId="0" borderId="0">
      <alignment vertical="center"/>
    </xf>
    <xf numFmtId="0" fontId="26" fillId="4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9" fillId="35" borderId="12" applyNumberFormat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9" fillId="35" borderId="12" applyNumberFormat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42" fontId="0" fillId="0" borderId="0" applyFont="0" applyFill="0" applyBorder="0" applyAlignment="0" applyProtection="0"/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2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9" fillId="0" borderId="0">
      <alignment vertical="center"/>
    </xf>
    <xf numFmtId="0" fontId="0" fillId="0" borderId="0"/>
    <xf numFmtId="0" fontId="0" fillId="0" borderId="0"/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/>
    <xf numFmtId="0" fontId="25" fillId="35" borderId="11" applyNumberFormat="0" applyAlignment="0" applyProtection="0">
      <alignment vertical="center"/>
    </xf>
    <xf numFmtId="0" fontId="25" fillId="35" borderId="11" applyNumberFormat="0" applyAlignment="0" applyProtection="0">
      <alignment vertical="center"/>
    </xf>
    <xf numFmtId="0" fontId="34" fillId="53" borderId="16" applyNumberFormat="0" applyAlignment="0" applyProtection="0">
      <alignment vertical="center"/>
    </xf>
    <xf numFmtId="0" fontId="34" fillId="53" borderId="1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3" fillId="49" borderId="11" applyNumberFormat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33" fillId="49" borderId="11" applyNumberFormat="0" applyAlignment="0" applyProtection="0">
      <alignment vertical="center"/>
    </xf>
    <xf numFmtId="0" fontId="33" fillId="49" borderId="11" applyNumberFormat="0" applyAlignment="0" applyProtection="0">
      <alignment vertical="center"/>
    </xf>
    <xf numFmtId="0" fontId="33" fillId="49" borderId="11" applyNumberFormat="0" applyAlignment="0" applyProtection="0">
      <alignment vertical="center"/>
    </xf>
    <xf numFmtId="0" fontId="33" fillId="49" borderId="11" applyNumberFormat="0" applyAlignment="0" applyProtection="0">
      <alignment vertical="center"/>
    </xf>
    <xf numFmtId="0" fontId="0" fillId="42" borderId="13" applyNumberFormat="0" applyFont="0" applyAlignment="0" applyProtection="0">
      <alignment vertical="center"/>
    </xf>
    <xf numFmtId="0" fontId="0" fillId="42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0" fillId="2" borderId="0" xfId="0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273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</cellXfs>
  <cellStyles count="3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链接单元格 5" xfId="50"/>
    <cellStyle name="计算 2" xfId="51"/>
    <cellStyle name="常规 31 2" xfId="52"/>
    <cellStyle name="常规 26 2" xfId="53"/>
    <cellStyle name="强调文字颜色 4 2 2 3" xfId="54"/>
    <cellStyle name="20% - 强调文字颜色 3 2 2" xfId="55"/>
    <cellStyle name="解释性文本 2 3" xfId="56"/>
    <cellStyle name="标题 5" xfId="57"/>
    <cellStyle name="20% - 强调文字颜色 1 2 2 2" xfId="58"/>
    <cellStyle name="输出 2 2 2" xfId="59"/>
    <cellStyle name="20% - 强调文字颜色 2 2 2" xfId="60"/>
    <cellStyle name="60% - 强调文字颜色 4 2 2 2" xfId="61"/>
    <cellStyle name="常规 6" xfId="62"/>
    <cellStyle name="解释性文本 2 2" xfId="63"/>
    <cellStyle name="强调文字颜色 1 2 3" xfId="64"/>
    <cellStyle name="60% - 强调文字颜色 2 2 2" xfId="65"/>
    <cellStyle name="60% - 强调文字颜色 2 2 2 2" xfId="66"/>
    <cellStyle name="货币[0] 2" xfId="67"/>
    <cellStyle name="60% - 强调文字颜色 2 2 2 3" xfId="68"/>
    <cellStyle name="常规 2 2 2 2 2 3" xfId="69"/>
    <cellStyle name="常规 31" xfId="70"/>
    <cellStyle name="常规 26" xfId="71"/>
    <cellStyle name="40% - 强调文字颜色 4 2" xfId="72"/>
    <cellStyle name="注释 2 3" xfId="73"/>
    <cellStyle name="货币 2 2 2 2 2" xfId="74"/>
    <cellStyle name="强调文字颜色 3 2 4" xfId="75"/>
    <cellStyle name="60% - 强调文字颜色 4 2 3" xfId="76"/>
    <cellStyle name="链接单元格 2 2 3" xfId="77"/>
    <cellStyle name="输出 2" xfId="78"/>
    <cellStyle name="60% - 强调文字颜色 5 2 2 2" xfId="79"/>
    <cellStyle name="适中 2" xfId="80"/>
    <cellStyle name="60% - 强调文字颜色 5 2 2 3" xfId="81"/>
    <cellStyle name="解释性文本 2 4" xfId="82"/>
    <cellStyle name="20% - 强调文字颜色 1 2 2 3" xfId="83"/>
    <cellStyle name="20% - 强调文字颜色 2 2 4" xfId="84"/>
    <cellStyle name="40% - 强调文字颜色 2 2" xfId="85"/>
    <cellStyle name="20% - 强调文字颜色 1 2 3" xfId="86"/>
    <cellStyle name="20% - 强调文字颜色 3 2" xfId="87"/>
    <cellStyle name="20% - 强调文字颜色 1 2 2" xfId="88"/>
    <cellStyle name="20% - 强调文字颜色 1 2 4" xfId="89"/>
    <cellStyle name="输出 2 2" xfId="90"/>
    <cellStyle name="20% - 强调文字颜色 2 2" xfId="91"/>
    <cellStyle name="20% - 强调文字颜色 2 2 2 2" xfId="92"/>
    <cellStyle name="20% - 强调文字颜色 2 2 2 3" xfId="93"/>
    <cellStyle name="输出 2 2 3" xfId="94"/>
    <cellStyle name="20% - 强调文字颜色 2 2 3" xfId="95"/>
    <cellStyle name="标题 1 2 4" xfId="96"/>
    <cellStyle name="20% - 强调文字颜色 3 2 2 2" xfId="97"/>
    <cellStyle name="强调文字颜色 2 2 2" xfId="98"/>
    <cellStyle name="20% - 强调文字颜色 3 2 2 3" xfId="99"/>
    <cellStyle name="20% - 强调文字颜色 3 2 3" xfId="100"/>
    <cellStyle name="20% - 强调文字颜色 3 2 4" xfId="101"/>
    <cellStyle name="常规 3" xfId="102"/>
    <cellStyle name="20% - 强调文字颜色 4 2" xfId="103"/>
    <cellStyle name="常规 3 2" xfId="104"/>
    <cellStyle name="20% - 强调文字颜色 4 2 2" xfId="105"/>
    <cellStyle name="20% - 强调文字颜色 4 2 2 2" xfId="106"/>
    <cellStyle name="20% - 强调文字颜色 4 2 2 3" xfId="107"/>
    <cellStyle name="20% - 强调文字颜色 4 2 3" xfId="108"/>
    <cellStyle name="20% - 强调文字颜色 4 2 4" xfId="109"/>
    <cellStyle name="20% - 强调文字颜色 5 2" xfId="110"/>
    <cellStyle name="20% - 强调文字颜色 5 2 2" xfId="111"/>
    <cellStyle name="20% - 强调文字颜色 5 2 2 2" xfId="112"/>
    <cellStyle name="20% - 强调文字颜色 5 2 2 3" xfId="113"/>
    <cellStyle name="20% - 强调文字颜色 5 2 3" xfId="114"/>
    <cellStyle name="强调文字颜色 1 2 2 2" xfId="115"/>
    <cellStyle name="20% - 强调文字颜色 5 2 4" xfId="116"/>
    <cellStyle name="千位分隔 16" xfId="117"/>
    <cellStyle name="60% - 强调文字颜色 6 2 4" xfId="118"/>
    <cellStyle name="20% - 强调文字颜色 6 2" xfId="119"/>
    <cellStyle name="输入 2 2 3" xfId="120"/>
    <cellStyle name="20% - 强调文字颜色 6 2 2" xfId="121"/>
    <cellStyle name="20% - 强调文字颜色 6 2 2 2" xfId="122"/>
    <cellStyle name="20% - 强调文字颜色 6 2 2 3" xfId="123"/>
    <cellStyle name="20% - 强调文字颜色 6 2 3" xfId="124"/>
    <cellStyle name="20% - 强调文字颜色 6 2 4" xfId="125"/>
    <cellStyle name="40% - 强调文字颜色 1 2" xfId="126"/>
    <cellStyle name="40% - 强调文字颜色 6 2 2 3" xfId="127"/>
    <cellStyle name="40% - 强调文字颜色 1 2 2" xfId="128"/>
    <cellStyle name="40% - 强调文字颜色 1 2 2 2" xfId="129"/>
    <cellStyle name="40% - 强调文字颜色 1 2 2 3" xfId="130"/>
    <cellStyle name="40% - 强调文字颜色 1 2 3" xfId="131"/>
    <cellStyle name="40% - 强调文字颜色 1 2 4" xfId="132"/>
    <cellStyle name="40% - 强调文字颜色 2 2 2" xfId="133"/>
    <cellStyle name="40% - 强调文字颜色 2 2 2 2" xfId="134"/>
    <cellStyle name="60% - 强调文字颜色 5 2" xfId="135"/>
    <cellStyle name="40% - 强调文字颜色 2 2 2 3" xfId="136"/>
    <cellStyle name="40% - 强调文字颜色 2 2 3" xfId="137"/>
    <cellStyle name="40% - 强调文字颜色 2 2 4" xfId="138"/>
    <cellStyle name="计算 2 2" xfId="139"/>
    <cellStyle name="40% - 强调文字颜色 3 2" xfId="140"/>
    <cellStyle name="常规 31 2 2 2" xfId="141"/>
    <cellStyle name="计算 2 2 2" xfId="142"/>
    <cellStyle name="40% - 强调文字颜色 3 2 2" xfId="143"/>
    <cellStyle name="40% - 强调文字颜色 3 2 4" xfId="144"/>
    <cellStyle name="40% - 强调文字颜色 3 2 2 2" xfId="145"/>
    <cellStyle name="40% - 强调文字颜色 3 2 2 3" xfId="146"/>
    <cellStyle name="计算 2 2 3" xfId="147"/>
    <cellStyle name="40% - 强调文字颜色 3 2 3" xfId="148"/>
    <cellStyle name="检查单元格 2" xfId="149"/>
    <cellStyle name="汇总 2 3" xfId="150"/>
    <cellStyle name="40% - 强调文字颜色 4 2 2" xfId="151"/>
    <cellStyle name="检查单元格 2 2" xfId="152"/>
    <cellStyle name="40% - 强调文字颜色 4 2 2 2" xfId="153"/>
    <cellStyle name="检查单元格 2 3" xfId="154"/>
    <cellStyle name="40% - 强调文字颜色 4 2 2 3" xfId="155"/>
    <cellStyle name="汇总 2 4" xfId="156"/>
    <cellStyle name="40% - 强调文字颜色 4 2 3" xfId="157"/>
    <cellStyle name="40% - 强调文字颜色 4 2 4" xfId="158"/>
    <cellStyle name="好 2 3" xfId="159"/>
    <cellStyle name="40% - 强调文字颜色 5 2" xfId="160"/>
    <cellStyle name="40% - 强调文字颜色 5 2 2" xfId="161"/>
    <cellStyle name="40% - 强调文字颜色 5 2 2 2" xfId="162"/>
    <cellStyle name="检查单元格 2 2 2" xfId="163"/>
    <cellStyle name="40% - 强调文字颜色 5 2 2 3" xfId="164"/>
    <cellStyle name="40% - 强调文字颜色 5 2 3" xfId="165"/>
    <cellStyle name="40% - 强调文字颜色 5 2 4" xfId="166"/>
    <cellStyle name="适中 2 2" xfId="167"/>
    <cellStyle name="标题 2 2 4" xfId="168"/>
    <cellStyle name="40% - 强调文字颜色 6 2" xfId="169"/>
    <cellStyle name="适中 2 2 2" xfId="170"/>
    <cellStyle name="40% - 强调文字颜色 6 2 2" xfId="171"/>
    <cellStyle name="40% - 强调文字颜色 6 2 2 2" xfId="172"/>
    <cellStyle name="适中 2 2 3" xfId="173"/>
    <cellStyle name="货币 2" xfId="174"/>
    <cellStyle name="40% - 强调文字颜色 6 2 3" xfId="175"/>
    <cellStyle name="40% - 强调文字颜色 6 2 4" xfId="176"/>
    <cellStyle name="60% - 强调文字颜色 1 2" xfId="177"/>
    <cellStyle name="60% - 强调文字颜色 1 2 2" xfId="178"/>
    <cellStyle name="标题 3 2 4" xfId="179"/>
    <cellStyle name="60% - 强调文字颜色 1 2 2 2" xfId="180"/>
    <cellStyle name="强调文字颜色 4 2 2" xfId="181"/>
    <cellStyle name="60% - 强调文字颜色 1 2 2 3" xfId="182"/>
    <cellStyle name="60% - 强调文字颜色 1 2 3" xfId="183"/>
    <cellStyle name="60% - 强调文字颜色 1 2 4" xfId="184"/>
    <cellStyle name="常规 5" xfId="185"/>
    <cellStyle name="60% - 强调文字颜色 2 2" xfId="186"/>
    <cellStyle name="强调文字颜色 1 2 4" xfId="187"/>
    <cellStyle name="60% - 强调文字颜色 2 2 3" xfId="188"/>
    <cellStyle name="60% - 强调文字颜色 2 2 4" xfId="189"/>
    <cellStyle name="60% - 强调文字颜色 3 2" xfId="190"/>
    <cellStyle name="强调文字颜色 2 2 3" xfId="191"/>
    <cellStyle name="60% - 强调文字颜色 3 2 2" xfId="192"/>
    <cellStyle name="输出 2 3" xfId="193"/>
    <cellStyle name="60% - 强调文字颜色 3 2 2 2" xfId="194"/>
    <cellStyle name="输出 2 4" xfId="195"/>
    <cellStyle name="60% - 强调文字颜色 3 2 2 3" xfId="196"/>
    <cellStyle name="强调文字颜色 2 2 4" xfId="197"/>
    <cellStyle name="60% - 强调文字颜色 3 2 3" xfId="198"/>
    <cellStyle name="60% - 强调文字颜色 3 2 4" xfId="199"/>
    <cellStyle name="60% - 强调文字颜色 4 2" xfId="200"/>
    <cellStyle name="适中 2 4" xfId="201"/>
    <cellStyle name="强调文字颜色 3 2 3" xfId="202"/>
    <cellStyle name="60% - 强调文字颜色 4 2 2" xfId="203"/>
    <cellStyle name="标题 1 2 2" xfId="204"/>
    <cellStyle name="60% - 强调文字颜色 4 2 2 3" xfId="205"/>
    <cellStyle name="常规 6 3 2" xfId="206"/>
    <cellStyle name="60% - 强调文字颜色 4 2 4" xfId="207"/>
    <cellStyle name="强调文字颜色 4 2 3" xfId="208"/>
    <cellStyle name="60% - 强调文字颜色 5 2 2" xfId="209"/>
    <cellStyle name="强调文字颜色 4 2 4" xfId="210"/>
    <cellStyle name="60% - 强调文字颜色 5 2 3" xfId="211"/>
    <cellStyle name="60% - 强调文字颜色 5 2 4" xfId="212"/>
    <cellStyle name="60% - 强调文字颜色 6 2" xfId="213"/>
    <cellStyle name="强调文字颜色 5 2 3" xfId="214"/>
    <cellStyle name="60% - 强调文字颜色 6 2 2" xfId="215"/>
    <cellStyle name="60% - 强调文字颜色 6 2 2 2" xfId="216"/>
    <cellStyle name="60% - 强调文字颜色 6 2 2 3" xfId="217"/>
    <cellStyle name="强调文字颜色 5 2 4" xfId="218"/>
    <cellStyle name="60% - 强调文字颜色 6 2 3" xfId="219"/>
    <cellStyle name="ColLevel_0" xfId="220"/>
    <cellStyle name="RowLevel_0" xfId="221"/>
    <cellStyle name="百分比 2" xfId="222"/>
    <cellStyle name="百分比 2 2" xfId="223"/>
    <cellStyle name="百分比 3" xfId="224"/>
    <cellStyle name="常规 51" xfId="225"/>
    <cellStyle name="标题 1 2" xfId="226"/>
    <cellStyle name="标题 1 2 2 2" xfId="227"/>
    <cellStyle name="标题 1 2 2 3" xfId="228"/>
    <cellStyle name="标题 1 2 3" xfId="229"/>
    <cellStyle name="标题 2 2" xfId="230"/>
    <cellStyle name="标题 2 2 2" xfId="231"/>
    <cellStyle name="标题 2 2 2 2" xfId="232"/>
    <cellStyle name="标题 2 2 2 3" xfId="233"/>
    <cellStyle name="标题 2 2 3" xfId="234"/>
    <cellStyle name="货币[0] 2 2" xfId="235"/>
    <cellStyle name="标题 3 2" xfId="236"/>
    <cellStyle name="标题 3 2 2" xfId="237"/>
    <cellStyle name="标题 3 2 2 2" xfId="238"/>
    <cellStyle name="标题 3 2 2 3" xfId="239"/>
    <cellStyle name="标题 3 2 3" xfId="240"/>
    <cellStyle name="千位分隔 3" xfId="241"/>
    <cellStyle name="解释性文本 2 2 2" xfId="242"/>
    <cellStyle name="标题 4 2" xfId="243"/>
    <cellStyle name="标题 4 2 2" xfId="244"/>
    <cellStyle name="常规 6 3" xfId="245"/>
    <cellStyle name="标题 4 2 2 2" xfId="246"/>
    <cellStyle name="标题 4 2 2 3" xfId="247"/>
    <cellStyle name="标题 4 2 3" xfId="248"/>
    <cellStyle name="标题 4 2 4" xfId="249"/>
    <cellStyle name="强调文字颜色 6 2 2 3" xfId="250"/>
    <cellStyle name="标题 5 2" xfId="251"/>
    <cellStyle name="标题 5 2 2" xfId="252"/>
    <cellStyle name="标题 5 3" xfId="253"/>
    <cellStyle name="差 2" xfId="254"/>
    <cellStyle name="差 2 2" xfId="255"/>
    <cellStyle name="差 2 4" xfId="256"/>
    <cellStyle name="差 2 2 2" xfId="257"/>
    <cellStyle name="差 2 2 3" xfId="258"/>
    <cellStyle name="差 2 3" xfId="259"/>
    <cellStyle name="常规 10" xfId="260"/>
    <cellStyle name="常规 12" xfId="261"/>
    <cellStyle name="常规 2" xfId="262"/>
    <cellStyle name="常规 2 2" xfId="263"/>
    <cellStyle name="常规 2 2 2" xfId="264"/>
    <cellStyle name="常规 2 3" xfId="265"/>
    <cellStyle name="常规 2 3 2" xfId="266"/>
    <cellStyle name="常规 29" xfId="267"/>
    <cellStyle name="常规 29 2" xfId="268"/>
    <cellStyle name="常规 10 2 6" xfId="269"/>
    <cellStyle name="常规 4 3" xfId="270"/>
    <cellStyle name="常规 29 2 2" xfId="271"/>
    <cellStyle name="常规 29 3" xfId="272"/>
    <cellStyle name="常规 4" xfId="273"/>
    <cellStyle name="常规 4 2" xfId="274"/>
    <cellStyle name="常规 4 2 2" xfId="275"/>
    <cellStyle name="注释 2" xfId="276"/>
    <cellStyle name="常规 6 2" xfId="277"/>
    <cellStyle name="常规 7" xfId="278"/>
    <cellStyle name="常规 7 2" xfId="279"/>
    <cellStyle name="常规 8" xfId="280"/>
    <cellStyle name="常规_Sheet1" xfId="281"/>
    <cellStyle name="常规_Sheet1 5" xfId="282"/>
    <cellStyle name="好 2" xfId="283"/>
    <cellStyle name="好 2 2" xfId="284"/>
    <cellStyle name="好 2 2 2" xfId="285"/>
    <cellStyle name="好 2 2 3" xfId="286"/>
    <cellStyle name="好 2 4" xfId="287"/>
    <cellStyle name="汇总 2" xfId="288"/>
    <cellStyle name="解释性文本 2 2 3" xfId="289"/>
    <cellStyle name="汇总 2 2" xfId="290"/>
    <cellStyle name="汇总 2 2 2" xfId="291"/>
    <cellStyle name="警告文本 2 2 2" xfId="292"/>
    <cellStyle name="汇总 2 2 3" xfId="293"/>
    <cellStyle name="货币 2 2" xfId="294"/>
    <cellStyle name="货币 2 3" xfId="295"/>
    <cellStyle name="货币[0] 2 3" xfId="296"/>
    <cellStyle name="计算 2 3" xfId="297"/>
    <cellStyle name="计算 2 4" xfId="298"/>
    <cellStyle name="检查单元格 2 2 3" xfId="299"/>
    <cellStyle name="检查单元格 2 4" xfId="300"/>
    <cellStyle name="解释性文本 2" xfId="301"/>
    <cellStyle name="警告文本 2" xfId="302"/>
    <cellStyle name="警告文本 2 2" xfId="303"/>
    <cellStyle name="警告文本 2 2 3" xfId="304"/>
    <cellStyle name="警告文本 2 3" xfId="305"/>
    <cellStyle name="警告文本 2 4" xfId="306"/>
    <cellStyle name="链接单元格 2" xfId="307"/>
    <cellStyle name="链接单元格 2 2" xfId="308"/>
    <cellStyle name="链接单元格 2 2 2" xfId="309"/>
    <cellStyle name="链接单元格 2 3" xfId="310"/>
    <cellStyle name="链接单元格 2 4" xfId="311"/>
    <cellStyle name="强调文字颜色 1 2" xfId="312"/>
    <cellStyle name="强调文字颜色 1 2 2" xfId="313"/>
    <cellStyle name="强调文字颜色 1 2 2 3" xfId="314"/>
    <cellStyle name="强调文字颜色 2 2" xfId="315"/>
    <cellStyle name="强调文字颜色 2 2 2 2" xfId="316"/>
    <cellStyle name="强调文字颜色 2 2 2 3" xfId="317"/>
    <cellStyle name="输入 2 4" xfId="318"/>
    <cellStyle name="强调文字颜色 3 2" xfId="319"/>
    <cellStyle name="适中 2 3" xfId="320"/>
    <cellStyle name="强调文字颜色 3 2 2" xfId="321"/>
    <cellStyle name="强调文字颜色 3 2 2 2" xfId="322"/>
    <cellStyle name="强调文字颜色 3 2 2 3" xfId="323"/>
    <cellStyle name="强调文字颜色 4 2" xfId="324"/>
    <cellStyle name="强调文字颜色 4 2 2 2" xfId="325"/>
    <cellStyle name="强调文字颜色 5 2" xfId="326"/>
    <cellStyle name="强调文字颜色 5 2 2" xfId="327"/>
    <cellStyle name="强调文字颜色 5 2 2 2" xfId="328"/>
    <cellStyle name="强调文字颜色 5 2 2 3" xfId="329"/>
    <cellStyle name="强调文字颜色 6 2" xfId="330"/>
    <cellStyle name="强调文字颜色 6 2 2" xfId="331"/>
    <cellStyle name="强调文字颜色 6 2 2 2" xfId="332"/>
    <cellStyle name="强调文字颜色 6 2 3" xfId="333"/>
    <cellStyle name="强调文字颜色 6 2 4" xfId="334"/>
    <cellStyle name="输入 2" xfId="335"/>
    <cellStyle name="输入 2 2" xfId="336"/>
    <cellStyle name="输入 2 2 2" xfId="337"/>
    <cellStyle name="输入 2 3" xfId="338"/>
    <cellStyle name="注释 2 2" xfId="339"/>
    <cellStyle name="注释 2 2 2" xfId="340"/>
    <cellStyle name="常规 127" xfId="341"/>
    <cellStyle name="常规 10 2 2" xfId="342"/>
    <cellStyle name="常规 9" xfId="343"/>
    <cellStyle name="常规 93" xfId="344"/>
    <cellStyle name="常规 88" xfId="345"/>
    <cellStyle name="常规 125" xfId="346"/>
    <cellStyle name="Accent1 - 20% 2 2 4 3" xfId="347"/>
    <cellStyle name="常规 12 2" xfId="348"/>
    <cellStyle name="常规 2 4" xfId="349"/>
    <cellStyle name="常规 10 10 2 2" xfId="350"/>
    <cellStyle name="常规_Sheet1 2" xfId="351"/>
    <cellStyle name="常规 10 10" xfId="352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E15"/>
  <sheetViews>
    <sheetView tabSelected="1" workbookViewId="0">
      <selection activeCell="C14" sqref="C14"/>
    </sheetView>
  </sheetViews>
  <sheetFormatPr defaultColWidth="9" defaultRowHeight="14.25" outlineLevelCol="4"/>
  <cols>
    <col min="1" max="1" width="9" style="2"/>
    <col min="2" max="2" width="31.5" style="2" customWidth="1"/>
    <col min="3" max="3" width="24.625" style="2" customWidth="1"/>
    <col min="4" max="4" width="35" style="2" customWidth="1"/>
    <col min="5" max="5" width="14" style="2" customWidth="1"/>
    <col min="6" max="16384" width="9" style="2"/>
  </cols>
  <sheetData>
    <row r="1" s="1" customFormat="1" ht="35" customHeight="1" spans="1:5">
      <c r="A1" s="4" t="s">
        <v>0</v>
      </c>
      <c r="B1" s="4"/>
      <c r="C1" s="4"/>
      <c r="D1" s="4"/>
      <c r="E1" s="4"/>
    </row>
    <row r="2" s="1" customFormat="1" ht="35" customHeight="1" spans="1:5">
      <c r="A2" s="5" t="s">
        <v>1</v>
      </c>
      <c r="B2" s="5"/>
      <c r="C2" s="5"/>
      <c r="D2" s="6" t="s">
        <v>2</v>
      </c>
      <c r="E2" s="6"/>
    </row>
    <row r="3" s="1" customFormat="1" ht="35" customHeight="1" spans="1:5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</row>
    <row r="4" s="2" customFormat="1" ht="35" customHeight="1" spans="1:5">
      <c r="A4" s="9">
        <v>1</v>
      </c>
      <c r="B4" s="9" t="s">
        <v>8</v>
      </c>
      <c r="C4" s="9">
        <v>8</v>
      </c>
      <c r="D4" s="9">
        <v>36900</v>
      </c>
      <c r="E4" s="10"/>
    </row>
    <row r="5" s="2" customFormat="1" ht="35" customHeight="1" spans="1:5">
      <c r="A5" s="9">
        <v>2</v>
      </c>
      <c r="B5" s="9" t="s">
        <v>9</v>
      </c>
      <c r="C5" s="9">
        <v>10</v>
      </c>
      <c r="D5" s="9">
        <v>44700</v>
      </c>
      <c r="E5" s="10"/>
    </row>
    <row r="6" s="2" customFormat="1" ht="35" customHeight="1" spans="1:5">
      <c r="A6" s="9">
        <v>3</v>
      </c>
      <c r="B6" s="9" t="s">
        <v>10</v>
      </c>
      <c r="C6" s="9">
        <v>5</v>
      </c>
      <c r="D6" s="9">
        <v>22800</v>
      </c>
      <c r="E6" s="10"/>
    </row>
    <row r="7" s="2" customFormat="1" ht="35" customHeight="1" spans="1:5">
      <c r="A7" s="9">
        <v>4</v>
      </c>
      <c r="B7" s="9" t="s">
        <v>11</v>
      </c>
      <c r="C7" s="9">
        <v>1</v>
      </c>
      <c r="D7" s="9">
        <v>3300</v>
      </c>
      <c r="E7" s="10"/>
    </row>
    <row r="8" s="2" customFormat="1" ht="35" customHeight="1" spans="1:5">
      <c r="A8" s="9">
        <v>5</v>
      </c>
      <c r="B8" s="9" t="s">
        <v>12</v>
      </c>
      <c r="C8" s="9">
        <v>6</v>
      </c>
      <c r="D8" s="9">
        <v>22100</v>
      </c>
      <c r="E8" s="10"/>
    </row>
    <row r="9" s="2" customFormat="1" ht="35" customHeight="1" spans="1:5">
      <c r="A9" s="9">
        <v>6</v>
      </c>
      <c r="B9" s="9" t="s">
        <v>13</v>
      </c>
      <c r="C9" s="9">
        <v>4</v>
      </c>
      <c r="D9" s="9">
        <v>20200</v>
      </c>
      <c r="E9" s="10"/>
    </row>
    <row r="10" ht="35" customHeight="1" spans="1:5">
      <c r="A10" s="9">
        <v>7</v>
      </c>
      <c r="B10" s="9" t="s">
        <v>14</v>
      </c>
      <c r="C10" s="9">
        <v>4</v>
      </c>
      <c r="D10" s="9">
        <v>19200</v>
      </c>
      <c r="E10" s="11"/>
    </row>
    <row r="11" s="2" customFormat="1" ht="35" customHeight="1" spans="1:5">
      <c r="A11" s="12" t="s">
        <v>15</v>
      </c>
      <c r="B11" s="13"/>
      <c r="C11" s="9">
        <f>SUM(C4:C10)</f>
        <v>38</v>
      </c>
      <c r="D11" s="9">
        <f>SUM(D4:D10)</f>
        <v>169200</v>
      </c>
      <c r="E11" s="14"/>
    </row>
    <row r="12" s="3" customFormat="1" ht="35" customHeight="1" spans="2:5">
      <c r="B12" s="15" t="s">
        <v>16</v>
      </c>
      <c r="C12" s="15"/>
      <c r="D12" s="15"/>
      <c r="E12" s="15"/>
    </row>
    <row r="13" ht="35" customHeight="1"/>
    <row r="14" ht="35" customHeight="1"/>
    <row r="15" ht="35" customHeight="1"/>
  </sheetData>
  <mergeCells count="4">
    <mergeCell ref="A1:E1"/>
    <mergeCell ref="A2:C2"/>
    <mergeCell ref="D2:E2"/>
    <mergeCell ref="B12:E12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mzb</dc:creator>
  <cp:lastModifiedBy>Administrator</cp:lastModifiedBy>
  <cp:revision>1</cp:revision>
  <dcterms:created xsi:type="dcterms:W3CDTF">2016-03-02T04:07:00Z</dcterms:created>
  <cp:lastPrinted>2018-05-08T03:18:00Z</cp:lastPrinted>
  <dcterms:modified xsi:type="dcterms:W3CDTF">2024-08-21T05:45:09Z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C339672463874681BA14C72D555B612C_13</vt:lpwstr>
  </property>
</Properties>
</file>