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2020.10.09（定稿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<sst xmlns="http://schemas.openxmlformats.org/spreadsheetml/2006/main" count="22" uniqueCount="21">
  <si>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和静县2021年度县级配套衔接资金情况明细表（3757.02万元）</t>
  </si>
  <si>
    <t>序号</t>
  </si>
  <si>
    <t>单位名称</t>
  </si>
  <si>
    <t>项目名称</t>
  </si>
  <si>
    <t>功能类科目</t>
  </si>
  <si>
    <t>预算数</t>
  </si>
  <si>
    <t>实际支付数</t>
  </si>
  <si>
    <t>和静县北山生态文明建设综合试验区管理委员会</t>
  </si>
  <si>
    <t>特设岗工资</t>
  </si>
  <si>
    <t>和静县水利局</t>
  </si>
  <si>
    <t>牧区冬季农村饮水安全工程款、设计费</t>
  </si>
  <si>
    <t>农村安全饮水项目县级配套</t>
  </si>
  <si>
    <t>和静县乡村振兴领导小组办公室</t>
  </si>
  <si>
    <t>扶贫小额信贷贴息</t>
  </si>
  <si>
    <t>和静县林业和草原局</t>
  </si>
  <si>
    <t>和静县县域内三条高标准绿化道路工程资金</t>
  </si>
  <si>
    <t>和静县农业农村局</t>
  </si>
  <si>
    <t>人居环境整治工程补助资金</t>
  </si>
  <si>
    <t>各乡镇</t>
  </si>
  <si>
    <t>人居环境整治工程资金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</si>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</sst>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33" borderId="11" xfId="63" applyFont="1" applyFill="1" applyBorder="1" applyAlignment="1">
      <alignment horizontal="left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45" fillId="0" borderId="11" xfId="63" applyFont="1" applyFill="1" applyBorder="1" applyAlignment="1">
      <alignment horizontal="left" vertical="center" wrapText="1"/>
      <protection/>
    </xf>
    <xf numFmtId="0" fontId="45" fillId="0" borderId="11" xfId="63" applyFont="1" applyFill="1" applyBorder="1" applyAlignment="1">
      <alignment horizontal="center" vertical="center" wrapText="1"/>
      <protection/>
    </xf>
    <xf numFmtId="176" fontId="43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33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4" sqref="H4"/>
    </sheetView>
  </sheetViews>
  <sheetFormatPr defaultColWidth="9.00390625" defaultRowHeight="15"/>
  <cols>
    <col min="1" max="1" width="5.140625" style="0" customWidth="1"/>
    <col min="2" max="2" width="14.421875" style="3" customWidth="1"/>
    <col min="3" max="3" width="29.8515625" style="0" customWidth="1"/>
    <col min="4" max="4" width="19.421875" style="4" customWidth="1"/>
    <col min="5" max="5" width="13.57421875" style="5" customWidth="1"/>
    <col min="6" max="6" width="13.421875" style="5" customWidth="1"/>
    <col min="7" max="7" width="19.421875" style="0" customWidth="1"/>
    <col min="8" max="26" width="5.8515625" style="0" customWidth="1"/>
  </cols>
  <sheetData>
    <row r="1" spans="1:6" ht="56.25" customHeight="1">
      <c r="A1" s="6" t="s">
        <v>0</v>
      </c>
      <c r="B1" s="6"/>
      <c r="C1" s="6"/>
      <c r="D1" s="6"/>
      <c r="E1" s="6"/>
      <c r="F1" s="6"/>
    </row>
    <row r="2" spans="1:6" ht="36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spans="1:6" s="1" customFormat="1" ht="33.75" customHeight="1">
      <c r="A3" s="12">
        <v>1</v>
      </c>
      <c r="B3" s="13" t="s">
        <v>7</v>
      </c>
      <c r="C3" s="13" t="s">
        <v>8</v>
      </c>
      <c r="D3" s="14">
        <v>2130599</v>
      </c>
      <c r="E3" s="15">
        <v>135.77</v>
      </c>
      <c r="F3" s="15">
        <v>135.77</v>
      </c>
    </row>
    <row r="4" spans="1:6" s="1" customFormat="1" ht="26.25" customHeight="1">
      <c r="A4" s="12">
        <v>2</v>
      </c>
      <c r="B4" s="16" t="s">
        <v>9</v>
      </c>
      <c r="C4" s="13" t="s">
        <v>10</v>
      </c>
      <c r="D4" s="14">
        <v>2130599</v>
      </c>
      <c r="E4" s="15">
        <v>101.11</v>
      </c>
      <c r="F4" s="15">
        <v>101.11</v>
      </c>
    </row>
    <row r="5" spans="1:7" s="1" customFormat="1" ht="26.25" customHeight="1">
      <c r="A5" s="12">
        <v>3</v>
      </c>
      <c r="B5" s="16" t="s">
        <v>9</v>
      </c>
      <c r="C5" s="17" t="s">
        <v>11</v>
      </c>
      <c r="D5" s="18">
        <v>2130599</v>
      </c>
      <c r="E5" s="15">
        <v>524.71</v>
      </c>
      <c r="F5" s="15">
        <v>524.71</v>
      </c>
      <c r="G5" s="19"/>
    </row>
    <row r="6" spans="1:6" s="2" customFormat="1" ht="26.25" customHeight="1">
      <c r="A6" s="12">
        <v>4</v>
      </c>
      <c r="B6" s="20" t="s">
        <v>12</v>
      </c>
      <c r="C6" s="21" t="s">
        <v>13</v>
      </c>
      <c r="D6" s="22">
        <v>2130507</v>
      </c>
      <c r="E6" s="23">
        <v>297.69</v>
      </c>
      <c r="F6" s="23">
        <v>297.69</v>
      </c>
    </row>
    <row r="7" spans="1:6" s="1" customFormat="1" ht="26.25" customHeight="1">
      <c r="A7" s="12">
        <v>5</v>
      </c>
      <c r="B7" s="20" t="s">
        <v>14</v>
      </c>
      <c r="C7" s="21" t="s">
        <v>15</v>
      </c>
      <c r="D7" s="14">
        <v>2130599</v>
      </c>
      <c r="E7" s="24">
        <v>400</v>
      </c>
      <c r="F7" s="24">
        <v>400</v>
      </c>
    </row>
    <row r="8" spans="1:7" s="1" customFormat="1" ht="26.25" customHeight="1">
      <c r="A8" s="12">
        <v>6</v>
      </c>
      <c r="B8" s="25" t="s">
        <v>16</v>
      </c>
      <c r="C8" s="21" t="s">
        <v>17</v>
      </c>
      <c r="D8" s="26">
        <v>2130599</v>
      </c>
      <c r="E8" s="24">
        <v>1539.89</v>
      </c>
      <c r="F8" s="24">
        <v>1539.89</v>
      </c>
      <c r="G8" s="27"/>
    </row>
    <row r="9" spans="1:6" s="1" customFormat="1" ht="26.25" customHeight="1">
      <c r="A9" s="12">
        <v>7</v>
      </c>
      <c r="B9" s="28" t="s">
        <v>18</v>
      </c>
      <c r="C9" s="29" t="s">
        <v>19</v>
      </c>
      <c r="D9" s="26">
        <v>2130599</v>
      </c>
      <c r="E9" s="24">
        <v>757.85</v>
      </c>
      <c r="F9" s="24">
        <v>757.85</v>
      </c>
    </row>
    <row r="10" spans="1:6" s="1" customFormat="1" ht="45" customHeight="1">
      <c r="A10" s="12" t="s">
        <v>20</v>
      </c>
      <c r="B10" s="12"/>
      <c r="C10" s="17"/>
      <c r="D10" s="18"/>
      <c r="E10" s="15">
        <f>SUM(E3:E9)</f>
        <v>3757.02</v>
      </c>
      <c r="F10" s="15">
        <f>SUM(F3:F9)</f>
        <v>3757.02</v>
      </c>
    </row>
    <row r="11" spans="2:6" s="1" customFormat="1" ht="11.25">
      <c r="B11" s="30"/>
      <c r="D11" s="31"/>
      <c r="E11" s="32"/>
      <c r="F11" s="32"/>
    </row>
    <row r="12" spans="2:6" s="1" customFormat="1" ht="11.25">
      <c r="B12" s="30"/>
      <c r="D12" s="31"/>
      <c r="E12" s="32"/>
      <c r="F12" s="32"/>
    </row>
    <row r="13" spans="2:6" s="1" customFormat="1" ht="11.25">
      <c r="B13" s="30"/>
      <c r="D13" s="31"/>
      <c r="E13" s="32"/>
      <c r="F13" s="32"/>
    </row>
    <row r="14" spans="2:6" s="1" customFormat="1" ht="11.25">
      <c r="B14" s="30"/>
      <c r="D14" s="31"/>
      <c r="E14" s="32"/>
      <c r="F14" s="32"/>
    </row>
    <row r="15" spans="2:6" s="1" customFormat="1" ht="11.25">
      <c r="B15" s="30"/>
      <c r="D15" s="31"/>
      <c r="E15" s="32"/>
      <c r="F15" s="32"/>
    </row>
    <row r="16" spans="2:6" s="1" customFormat="1" ht="11.25">
      <c r="B16" s="30"/>
      <c r="D16" s="31"/>
      <c r="E16" s="32"/>
      <c r="F16" s="32"/>
    </row>
    <row r="17" spans="2:6" s="1" customFormat="1" ht="11.25">
      <c r="B17" s="30"/>
      <c r="D17" s="31"/>
      <c r="E17" s="32"/>
      <c r="F17" s="32"/>
    </row>
    <row r="18" spans="2:6" s="1" customFormat="1" ht="11.25">
      <c r="B18" s="30"/>
      <c r="D18" s="31"/>
      <c r="E18" s="32"/>
      <c r="F18" s="32"/>
    </row>
    <row r="19" spans="2:6" s="1" customFormat="1" ht="11.25">
      <c r="B19" s="30"/>
      <c r="D19" s="31"/>
      <c r="E19" s="32"/>
      <c r="F19" s="32"/>
    </row>
    <row r="20" spans="2:6" s="1" customFormat="1" ht="11.25">
      <c r="B20" s="30"/>
      <c r="D20" s="31"/>
      <c r="E20" s="32"/>
      <c r="F20" s="32"/>
    </row>
    <row r="21" spans="2:6" s="1" customFormat="1" ht="11.25">
      <c r="B21" s="30"/>
      <c r="D21" s="31"/>
      <c r="E21" s="32"/>
      <c r="F21" s="32"/>
    </row>
    <row r="22" spans="2:6" s="1" customFormat="1" ht="11.25">
      <c r="B22" s="30"/>
      <c r="D22" s="31"/>
      <c r="E22" s="32"/>
      <c r="F22" s="32"/>
    </row>
    <row r="23" spans="2:6" s="1" customFormat="1" ht="11.25">
      <c r="B23" s="30"/>
      <c r="D23" s="31"/>
      <c r="E23" s="32"/>
      <c r="F23" s="32"/>
    </row>
    <row r="24" spans="2:6" s="1" customFormat="1" ht="11.25">
      <c r="B24" s="30"/>
      <c r="D24" s="31"/>
      <c r="E24" s="32"/>
      <c r="F24" s="32"/>
    </row>
    <row r="25" spans="2:6" s="1" customFormat="1" ht="11.25">
      <c r="B25" s="30"/>
      <c r="D25" s="31"/>
      <c r="E25" s="32"/>
      <c r="F25" s="32"/>
    </row>
    <row r="26" spans="2:6" s="1" customFormat="1" ht="11.25">
      <c r="B26" s="30"/>
      <c r="D26" s="31"/>
      <c r="E26" s="32"/>
      <c r="F26" s="32"/>
    </row>
    <row r="27" spans="2:6" s="1" customFormat="1" ht="11.25">
      <c r="B27" s="30"/>
      <c r="D27" s="31"/>
      <c r="E27" s="32"/>
      <c r="F27" s="32"/>
    </row>
    <row r="28" spans="2:6" s="1" customFormat="1" ht="11.25">
      <c r="B28" s="30"/>
      <c r="D28" s="31"/>
      <c r="E28" s="32"/>
      <c r="F28" s="32"/>
    </row>
    <row r="29" spans="2:6" s="1" customFormat="1" ht="11.25">
      <c r="B29" s="30"/>
      <c r="D29" s="31"/>
      <c r="E29" s="32"/>
      <c r="F29" s="32"/>
    </row>
    <row r="30" spans="2:6" s="1" customFormat="1" ht="11.25">
      <c r="B30" s="30"/>
      <c r="D30" s="31"/>
      <c r="E30" s="32"/>
      <c r="F30" s="32"/>
    </row>
    <row r="31" spans="2:6" s="1" customFormat="1" ht="11.25">
      <c r="B31" s="30"/>
      <c r="D31" s="31"/>
      <c r="E31" s="32"/>
      <c r="F31" s="32"/>
    </row>
    <row r="32" spans="2:6" s="1" customFormat="1" ht="11.25">
      <c r="B32" s="30"/>
      <c r="D32" s="31"/>
      <c r="E32" s="32"/>
      <c r="F32" s="32"/>
    </row>
    <row r="33" spans="2:6" s="1" customFormat="1" ht="11.25">
      <c r="B33" s="30"/>
      <c r="D33" s="31"/>
      <c r="E33" s="32"/>
      <c r="F33" s="32"/>
    </row>
  </sheetData>
  <sheetProtection/>
  <mergeCells count="2">
    <mergeCell ref="A1:F1"/>
    <mergeCell ref="A10:B10"/>
  </mergeCells>
  <printOptions/>
  <pageMargins left="0.4326388888888889" right="0.19652777777777777" top="0.9840277777777777" bottom="0.27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_轻舟过重山</cp:lastModifiedBy>
  <cp:lastPrinted>2020-10-12T03:15:58Z</cp:lastPrinted>
  <dcterms:created xsi:type="dcterms:W3CDTF">2017-12-25T09:31:49Z</dcterms:created>
  <dcterms:modified xsi:type="dcterms:W3CDTF">2021-12-15T08:10:01Z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